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inancijski izvještaji\"/>
    </mc:Choice>
  </mc:AlternateContent>
  <bookViews>
    <workbookView xWindow="0" yWindow="0" windowWidth="16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<sst xmlns="http://schemas.openxmlformats.org/spreadsheetml/2006/main" count="35" uniqueCount="35">
  <si>
    <t>OSNOVNA ŠKOLA 1. LISTOPADA 1942 ČIŠLA</t>
  </si>
  <si>
    <t>BILJEŠKE</t>
  </si>
  <si>
    <t xml:space="preserve"> </t>
  </si>
  <si>
    <t>UKUPNI PRIHODI I PRIMICI</t>
  </si>
  <si>
    <t>Prihodi za pokriće troškova  poligona</t>
  </si>
  <si>
    <t>prihodi od kamata</t>
  </si>
  <si>
    <t>Prihodi od županije</t>
  </si>
  <si>
    <t>UKUPNI PRIHODI POSLOVANJA</t>
  </si>
  <si>
    <t>UKUPNI RASHODI POSLOVANJA</t>
  </si>
  <si>
    <t>darovi</t>
  </si>
  <si>
    <t>pomoći</t>
  </si>
  <si>
    <t>regres</t>
  </si>
  <si>
    <t>rashodi za zaposlene MZOŠ</t>
  </si>
  <si>
    <t>naknade-invalidi</t>
  </si>
  <si>
    <t>Ukupni prihodi su evidentirani na PRRAS-u. Pregled rashoda je evidentiran  po vrstama troškova.</t>
  </si>
  <si>
    <t>Troškovi su ukalkulirani po izvornim dokumentima. Prihodi za pokriće materijalnih troškova u</t>
  </si>
  <si>
    <t>obrascu PRRAS.</t>
  </si>
  <si>
    <t>proknjiženih obaveza.</t>
  </si>
  <si>
    <t>Odgovorna osoba</t>
  </si>
  <si>
    <t xml:space="preserve">  Ivan Sladojević</t>
  </si>
  <si>
    <t>troškovi za zaposlene</t>
  </si>
  <si>
    <t>Rashodi za materijal i energiju</t>
  </si>
  <si>
    <t>Rashodi za usluge</t>
  </si>
  <si>
    <t>Ostali rashodi</t>
  </si>
  <si>
    <t>Rashodi za plaće pomoćnika</t>
  </si>
  <si>
    <t>Prihodi za pokriće troškova djelatnika</t>
  </si>
  <si>
    <t>izvještajnom razdoblju su ostvareni po utvrđenom financijskom planu i prikazani su analitički u</t>
  </si>
  <si>
    <t>Prihodi za pokriće pomoćnika u nastavi-grad</t>
  </si>
  <si>
    <t>UZ FINANCIJSKO IZVJEŠĆE  PR RAS ZA 01.01.2018. DO 31.12.2018.</t>
  </si>
  <si>
    <t>Prihodi za opremanje učionica informatike</t>
  </si>
  <si>
    <t>Stanje novčanih sredstava na računu na dan 31.12.2018. je 40.552,00 kn. To su sredstva za pokriće  već</t>
  </si>
  <si>
    <t>Čišla, 30.01.2019.</t>
  </si>
  <si>
    <t>rashod za opremanje učionice informatike</t>
  </si>
  <si>
    <t xml:space="preserve">Obvezne bilješke uz Bilancu iz čl. 14. Pravilnika se ne iskazuju, jer školska ustanova nama takve podatke </t>
  </si>
  <si>
    <t>iskazane u bilanci.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</si>
</sst>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A46" sqref="A46"/>
    </sheetView>
  </sheetViews>
  <sheetFormatPr defaultRowHeight="15" x14ac:dyDescent="0.25"/>
  <cols>
    <col min="7" max="7" width="13.85546875" bestFit="1" customWidth="1"/>
  </cols>
  <sheetData>
    <row r="1" spans="1:8" x14ac:dyDescent="0.25">
      <c r="A1" t="s">
        <v>0</v>
      </c>
    </row>
    <row r="4" spans="1:8" x14ac:dyDescent="0.25">
      <c r="E4" t="s">
        <v>1</v>
      </c>
    </row>
    <row r="6" spans="1:8" x14ac:dyDescent="0.25">
      <c r="C6" t="s">
        <v>28</v>
      </c>
    </row>
    <row r="9" spans="1:8" x14ac:dyDescent="0.25">
      <c r="A9" t="s">
        <v>2</v>
      </c>
      <c r="B9" t="s">
        <v>3</v>
      </c>
    </row>
    <row r="10" spans="1:8" x14ac:dyDescent="0.25">
      <c r="A10" s="1"/>
    </row>
    <row r="11" spans="1:8" x14ac:dyDescent="0.25">
      <c r="A11" s="1">
        <v>636111</v>
      </c>
      <c r="B11" t="s">
        <v>25</v>
      </c>
      <c r="G11" s="2">
        <v>5759909</v>
      </c>
    </row>
    <row r="12" spans="1:8" x14ac:dyDescent="0.25">
      <c r="A12" s="1">
        <v>636211</v>
      </c>
      <c r="B12" t="s">
        <v>29</v>
      </c>
      <c r="G12" s="2">
        <v>24000</v>
      </c>
    </row>
    <row r="13" spans="1:8" x14ac:dyDescent="0.25">
      <c r="A13" s="1">
        <v>636121</v>
      </c>
      <c r="B13" t="s">
        <v>4</v>
      </c>
      <c r="G13" s="2">
        <v>2500</v>
      </c>
    </row>
    <row r="14" spans="1:8" x14ac:dyDescent="0.25">
      <c r="A14" s="1">
        <v>636121</v>
      </c>
      <c r="B14" t="s">
        <v>27</v>
      </c>
      <c r="G14" s="2">
        <v>27775</v>
      </c>
    </row>
    <row r="15" spans="1:8" x14ac:dyDescent="0.25">
      <c r="A15" s="1">
        <v>64132</v>
      </c>
      <c r="B15" t="s">
        <v>5</v>
      </c>
      <c r="G15" s="2">
        <v>25</v>
      </c>
    </row>
    <row r="16" spans="1:8" x14ac:dyDescent="0.25">
      <c r="A16" s="1">
        <v>67131</v>
      </c>
      <c r="B16" t="s">
        <v>6</v>
      </c>
      <c r="G16" s="2">
        <v>1514187</v>
      </c>
      <c r="H16" s="2"/>
    </row>
    <row r="17" spans="1:7" x14ac:dyDescent="0.25">
      <c r="A17" s="1"/>
      <c r="G17" s="3"/>
    </row>
    <row r="18" spans="1:7" x14ac:dyDescent="0.25">
      <c r="A18" s="1"/>
      <c r="C18" t="s">
        <v>7</v>
      </c>
      <c r="G18" s="2">
        <f>SUM(G11:G17)</f>
        <v>7328396</v>
      </c>
    </row>
    <row r="19" spans="1:7" x14ac:dyDescent="0.25">
      <c r="A19" s="1"/>
    </row>
    <row r="20" spans="1:7" x14ac:dyDescent="0.25">
      <c r="A20" s="1"/>
    </row>
    <row r="21" spans="1:7" x14ac:dyDescent="0.25">
      <c r="A21" s="1"/>
    </row>
    <row r="22" spans="1:7" x14ac:dyDescent="0.25">
      <c r="A22" s="1"/>
      <c r="B22" t="s">
        <v>8</v>
      </c>
    </row>
    <row r="23" spans="1:7" x14ac:dyDescent="0.25">
      <c r="A23" s="1"/>
    </row>
    <row r="24" spans="1:7" x14ac:dyDescent="0.25">
      <c r="A24" s="1"/>
      <c r="B24" t="s">
        <v>20</v>
      </c>
      <c r="G24" s="2">
        <v>11805</v>
      </c>
    </row>
    <row r="25" spans="1:7" x14ac:dyDescent="0.25">
      <c r="A25" s="1"/>
      <c r="B25" t="s">
        <v>21</v>
      </c>
      <c r="G25" s="2">
        <v>279609</v>
      </c>
    </row>
    <row r="26" spans="1:7" x14ac:dyDescent="0.25">
      <c r="A26" s="1"/>
      <c r="B26" t="s">
        <v>22</v>
      </c>
      <c r="G26" s="2">
        <v>663368</v>
      </c>
    </row>
    <row r="27" spans="1:7" x14ac:dyDescent="0.25">
      <c r="A27" s="1"/>
      <c r="B27" t="s">
        <v>23</v>
      </c>
      <c r="G27" s="2">
        <v>64839</v>
      </c>
    </row>
    <row r="28" spans="1:7" x14ac:dyDescent="0.25">
      <c r="A28" s="1"/>
      <c r="B28" t="s">
        <v>24</v>
      </c>
      <c r="G28" s="2">
        <v>21599</v>
      </c>
    </row>
    <row r="29" spans="1:7" x14ac:dyDescent="0.25">
      <c r="A29" s="1"/>
      <c r="G29" s="3">
        <v>1041220</v>
      </c>
    </row>
    <row r="30" spans="1:7" x14ac:dyDescent="0.25">
      <c r="A30" s="1"/>
      <c r="G30" s="2"/>
    </row>
    <row r="31" spans="1:7" x14ac:dyDescent="0.25">
      <c r="A31" s="1"/>
      <c r="B31" t="s">
        <v>12</v>
      </c>
      <c r="G31" s="2">
        <v>5592485</v>
      </c>
    </row>
    <row r="32" spans="1:7" x14ac:dyDescent="0.25">
      <c r="A32" s="1"/>
      <c r="B32" t="s">
        <v>9</v>
      </c>
      <c r="G32" s="2">
        <v>24500</v>
      </c>
    </row>
    <row r="33" spans="1:7" x14ac:dyDescent="0.25">
      <c r="A33" s="1"/>
      <c r="B33" t="s">
        <v>10</v>
      </c>
      <c r="G33" s="2">
        <v>9990</v>
      </c>
    </row>
    <row r="34" spans="1:7" x14ac:dyDescent="0.25">
      <c r="B34" t="s">
        <v>11</v>
      </c>
      <c r="G34" s="2">
        <v>34525</v>
      </c>
    </row>
    <row r="35" spans="1:7" x14ac:dyDescent="0.25">
      <c r="B35" t="s">
        <v>13</v>
      </c>
      <c r="G35" s="2">
        <v>24668</v>
      </c>
    </row>
    <row r="36" spans="1:7" x14ac:dyDescent="0.25">
      <c r="B36" t="s">
        <v>32</v>
      </c>
      <c r="G36" s="2">
        <v>24000</v>
      </c>
    </row>
    <row r="37" spans="1:7" x14ac:dyDescent="0.25">
      <c r="G37" s="3">
        <v>5710168</v>
      </c>
    </row>
    <row r="38" spans="1:7" x14ac:dyDescent="0.25">
      <c r="G38" s="2"/>
    </row>
    <row r="39" spans="1:7" x14ac:dyDescent="0.25">
      <c r="A39" t="s">
        <v>14</v>
      </c>
      <c r="G39" s="2"/>
    </row>
    <row r="40" spans="1:7" x14ac:dyDescent="0.25">
      <c r="A40" t="s">
        <v>15</v>
      </c>
      <c r="G40" s="2"/>
    </row>
    <row r="41" spans="1:7" x14ac:dyDescent="0.25">
      <c r="A41" t="s">
        <v>26</v>
      </c>
    </row>
    <row r="42" spans="1:7" x14ac:dyDescent="0.25">
      <c r="A42" t="s">
        <v>16</v>
      </c>
    </row>
    <row r="43" spans="1:7" x14ac:dyDescent="0.25">
      <c r="A43" t="s">
        <v>30</v>
      </c>
    </row>
    <row r="44" spans="1:7" x14ac:dyDescent="0.25">
      <c r="A44" t="s">
        <v>17</v>
      </c>
    </row>
    <row r="45" spans="1:7" x14ac:dyDescent="0.25">
      <c r="A45" t="s">
        <v>33</v>
      </c>
    </row>
    <row r="46" spans="1:7" x14ac:dyDescent="0.25">
      <c r="A46" t="s">
        <v>34</v>
      </c>
    </row>
    <row r="47" spans="1:7" x14ac:dyDescent="0.25">
      <c r="A47" t="s">
        <v>31</v>
      </c>
      <c r="G47" t="s">
        <v>18</v>
      </c>
    </row>
    <row r="48" spans="1:7" x14ac:dyDescent="0.25">
      <c r="G48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2018-02-06T11:03:10Z</cp:lastPrinted>
  <dcterms:created xsi:type="dcterms:W3CDTF">2017-02-01T09:40:36Z</dcterms:created>
  <dcterms:modified xsi:type="dcterms:W3CDTF">2019-01-30T10:22:20Z</dcterms:modified>
</cp:coreProperties>
</file>